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0515" activeTab="0"/>
  </bookViews>
  <sheets>
    <sheet name="調査" sheetId="1" r:id="rId1"/>
    <sheet name="予備" sheetId="2" r:id="rId2"/>
  </sheets>
  <definedNames/>
  <calcPr fullCalcOnLoad="1"/>
</workbook>
</file>

<file path=xl/sharedStrings.xml><?xml version="1.0" encoding="utf-8"?>
<sst xmlns="http://schemas.openxmlformats.org/spreadsheetml/2006/main" count="63" uniqueCount="50">
  <si>
    <t>支店番号</t>
  </si>
  <si>
    <t>普通・当座口座の別</t>
  </si>
  <si>
    <t>口座番号</t>
  </si>
  <si>
    <t>名義</t>
  </si>
  <si>
    <t>支店名</t>
  </si>
  <si>
    <t>ふりがな</t>
  </si>
  <si>
    <t>金融機関</t>
  </si>
  <si>
    <t>名称</t>
  </si>
  <si>
    <t>コード</t>
  </si>
  <si>
    <t>ｺｰﾄﾞ</t>
  </si>
  <si>
    <t>金融機関</t>
  </si>
  <si>
    <t>銀行</t>
  </si>
  <si>
    <t>信金</t>
  </si>
  <si>
    <t>その他</t>
  </si>
  <si>
    <t>信組</t>
  </si>
  <si>
    <t>農協</t>
  </si>
  <si>
    <t>支店</t>
  </si>
  <si>
    <t>番号</t>
  </si>
  <si>
    <t>普通</t>
  </si>
  <si>
    <t>当座</t>
  </si>
  <si>
    <t>口座</t>
  </si>
  <si>
    <t>口座番号</t>
  </si>
  <si>
    <t>名義</t>
  </si>
  <si>
    <t>専門部</t>
  </si>
  <si>
    <t>演　　劇</t>
  </si>
  <si>
    <t>合　　唱</t>
  </si>
  <si>
    <t>吹奏楽</t>
  </si>
  <si>
    <t>器楽・管弦楽</t>
  </si>
  <si>
    <t>日本音楽</t>
  </si>
  <si>
    <t>吟詠剣詩舞</t>
  </si>
  <si>
    <t>郷土芸能</t>
  </si>
  <si>
    <t>マーチングバンド・バトントワリング</t>
  </si>
  <si>
    <t>美術・工芸</t>
  </si>
  <si>
    <t>書　　道</t>
  </si>
  <si>
    <t>写　　真</t>
  </si>
  <si>
    <t>放　　送</t>
  </si>
  <si>
    <t>囲　　碁</t>
  </si>
  <si>
    <t>将　　棋</t>
  </si>
  <si>
    <t>弁　　論</t>
  </si>
  <si>
    <t>小倉百人一首かるた</t>
  </si>
  <si>
    <t>新　　聞</t>
  </si>
  <si>
    <t>文　　芸</t>
  </si>
  <si>
    <t>　　↓選択</t>
  </si>
  <si>
    <t>自然科学</t>
  </si>
  <si>
    <t>記載者名</t>
  </si>
  <si>
    <r>
      <t>　銀行　　 信金 　　信組　　　農協　　 その他　　　</t>
    </r>
    <r>
      <rPr>
        <b/>
        <sz val="9"/>
        <color indexed="10"/>
        <rFont val="ＭＳ 明朝"/>
        <family val="1"/>
      </rPr>
      <t>←チェック</t>
    </r>
  </si>
  <si>
    <r>
      <t>　普通　　　当座　　　　</t>
    </r>
    <r>
      <rPr>
        <b/>
        <sz val="10"/>
        <color indexed="10"/>
        <rFont val="ＭＳ 明朝"/>
        <family val="1"/>
      </rPr>
      <t>←チェック</t>
    </r>
  </si>
  <si>
    <t>s04</t>
  </si>
  <si>
    <r>
      <t xml:space="preserve">令和４年度　高等学校文化連盟全国専門部活動助成費                    振込先金融機関口座調査
</t>
    </r>
    <r>
      <rPr>
        <sz val="12"/>
        <rFont val="ＭＳ ゴシック"/>
        <family val="3"/>
      </rPr>
      <t>＜高文連全国専門部用＞</t>
    </r>
  </si>
  <si>
    <t>令和４年　　月　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</si>
</sst>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3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2"/>
      <name val="ＭＳ 明朝"/>
      <family val="1"/>
    </font>
    <font>
      <sz val="9"/>
      <name val="MS UI Gothic"/>
      <family val="3"/>
    </font>
    <font>
      <b/>
      <sz val="10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9"/>
      <color indexed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10"/>
      <color indexed="10"/>
      <name val="ＭＳ 明朝"/>
      <family val="1"/>
    </font>
    <font>
      <b/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0" xfId="0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vertical="center" shrinkToFit="1"/>
    </xf>
    <xf numFmtId="0" fontId="6" fillId="0" borderId="14" xfId="0" applyFont="1" applyFill="1" applyBorder="1" applyAlignment="1">
      <alignment vertical="center" wrapText="1" shrinkToFit="1"/>
    </xf>
    <xf numFmtId="0" fontId="9" fillId="0" borderId="15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12" fillId="0" borderId="10" xfId="61" applyFont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12" fillId="0" borderId="10" xfId="61" applyFont="1" applyBorder="1" applyAlignment="1">
      <alignment horizontal="left" vertical="center"/>
      <protection/>
    </xf>
    <xf numFmtId="0" fontId="1" fillId="0" borderId="10" xfId="61" applyFont="1" applyBorder="1" applyAlignment="1">
      <alignment horizontal="left" vertical="center" wrapText="1"/>
      <protection/>
    </xf>
    <xf numFmtId="0" fontId="12" fillId="0" borderId="10" xfId="61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vertical="center" shrinkToFit="1"/>
    </xf>
    <xf numFmtId="0" fontId="0" fillId="0" borderId="13" xfId="0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52" fillId="0" borderId="0" xfId="0" applyFont="1" applyAlignment="1">
      <alignment/>
    </xf>
    <xf numFmtId="0" fontId="8" fillId="0" borderId="13" xfId="0" applyFont="1" applyFill="1" applyBorder="1" applyAlignment="1">
      <alignment horizontal="left" vertical="center" shrinkToFit="1"/>
    </xf>
    <xf numFmtId="0" fontId="0" fillId="0" borderId="16" xfId="0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shrinkToFi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ード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="90" zoomScaleNormal="90" zoomScalePageLayoutView="0" workbookViewId="0" topLeftCell="A1">
      <selection activeCell="C4" sqref="C4"/>
    </sheetView>
  </sheetViews>
  <sheetFormatPr defaultColWidth="8.796875" defaultRowHeight="14.25"/>
  <cols>
    <col min="1" max="1" width="15.69921875" style="0" customWidth="1"/>
    <col min="2" max="2" width="14" style="0" customWidth="1"/>
    <col min="3" max="3" width="57.69921875" style="0" customWidth="1"/>
    <col min="4" max="7" width="5" style="0" customWidth="1"/>
  </cols>
  <sheetData>
    <row r="1" ht="14.25">
      <c r="C1" s="29" t="s">
        <v>47</v>
      </c>
    </row>
    <row r="2" spans="1:3" ht="69.75" customHeight="1">
      <c r="A2" s="34" t="s">
        <v>48</v>
      </c>
      <c r="B2" s="35"/>
      <c r="C2" s="35"/>
    </row>
    <row r="3" spans="1:3" ht="24.75" customHeight="1">
      <c r="A3" s="27"/>
      <c r="B3" s="28"/>
      <c r="C3" s="29" t="s">
        <v>49</v>
      </c>
    </row>
    <row r="4" ht="24.75" customHeight="1">
      <c r="B4" s="30" t="s">
        <v>42</v>
      </c>
    </row>
    <row r="5" spans="1:3" ht="24.75" customHeight="1">
      <c r="A5" s="2" t="s">
        <v>23</v>
      </c>
      <c r="B5" s="10"/>
      <c r="C5" s="25">
        <f>IF('予備'!A3=1,"",VLOOKUP('予備'!A3,'予備'!A11:B31,2))</f>
      </c>
    </row>
    <row r="6" spans="1:3" ht="24.75" customHeight="1">
      <c r="A6" s="2" t="s">
        <v>44</v>
      </c>
      <c r="B6" s="42"/>
      <c r="C6" s="43"/>
    </row>
    <row r="7" ht="24.75" customHeight="1"/>
    <row r="8" ht="24.75" customHeight="1"/>
    <row r="9" spans="1:3" ht="26.25" customHeight="1">
      <c r="A9" s="40" t="s">
        <v>6</v>
      </c>
      <c r="B9" s="26" t="s">
        <v>5</v>
      </c>
      <c r="C9" s="31"/>
    </row>
    <row r="10" spans="1:3" ht="48.75" customHeight="1">
      <c r="A10" s="44"/>
      <c r="B10" s="32" t="s">
        <v>7</v>
      </c>
      <c r="C10" s="33"/>
    </row>
    <row r="11" spans="1:3" ht="38.25" customHeight="1">
      <c r="A11" s="41"/>
      <c r="B11" s="15"/>
      <c r="C11" s="14" t="s">
        <v>45</v>
      </c>
    </row>
    <row r="12" spans="1:3" ht="53.25" customHeight="1">
      <c r="A12" s="38" t="s">
        <v>0</v>
      </c>
      <c r="B12" s="39"/>
      <c r="C12" s="18"/>
    </row>
    <row r="13" spans="1:3" ht="29.25" customHeight="1">
      <c r="A13" s="40" t="s">
        <v>4</v>
      </c>
      <c r="B13" s="26" t="s">
        <v>5</v>
      </c>
      <c r="C13" s="31"/>
    </row>
    <row r="14" spans="1:3" ht="50.25" customHeight="1">
      <c r="A14" s="41"/>
      <c r="B14" s="32" t="s">
        <v>7</v>
      </c>
      <c r="C14" s="33"/>
    </row>
    <row r="15" spans="1:3" ht="50.25" customHeight="1">
      <c r="A15" s="38" t="s">
        <v>1</v>
      </c>
      <c r="B15" s="39"/>
      <c r="C15" s="11" t="s">
        <v>46</v>
      </c>
    </row>
    <row r="16" spans="1:3" ht="47.25" customHeight="1">
      <c r="A16" s="38" t="s">
        <v>2</v>
      </c>
      <c r="B16" s="39"/>
      <c r="C16" s="19"/>
    </row>
    <row r="17" spans="1:3" ht="28.5" customHeight="1">
      <c r="A17" s="36" t="s">
        <v>3</v>
      </c>
      <c r="B17" s="26" t="s">
        <v>5</v>
      </c>
      <c r="C17" s="31"/>
    </row>
    <row r="18" spans="1:3" ht="48.75" customHeight="1">
      <c r="A18" s="37"/>
      <c r="B18" s="32" t="s">
        <v>7</v>
      </c>
      <c r="C18" s="33"/>
    </row>
    <row r="19" ht="38.25" customHeight="1"/>
    <row r="20" ht="38.25" customHeight="1"/>
    <row r="21" ht="38.2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</sheetData>
  <sheetProtection/>
  <protectedRanges>
    <protectedRange sqref="C3 B6:C6 C9:C10 C12:C14 C16:C18" name="範囲1"/>
  </protectedRanges>
  <mergeCells count="8">
    <mergeCell ref="A2:C2"/>
    <mergeCell ref="A17:A18"/>
    <mergeCell ref="A12:B12"/>
    <mergeCell ref="A13:A14"/>
    <mergeCell ref="A15:B15"/>
    <mergeCell ref="A16:B16"/>
    <mergeCell ref="B6:C6"/>
    <mergeCell ref="A9:A11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showGridLines="0" showRowColHeaders="0" zoomScale="60" zoomScaleNormal="60" zoomScalePageLayoutView="0" workbookViewId="0" topLeftCell="A1">
      <selection activeCell="C33" sqref="C33"/>
    </sheetView>
  </sheetViews>
  <sheetFormatPr defaultColWidth="8.796875" defaultRowHeight="14.25"/>
  <cols>
    <col min="1" max="1" width="3" style="0" customWidth="1"/>
    <col min="2" max="2" width="20.19921875" style="0" customWidth="1"/>
    <col min="3" max="4" width="16.19921875" style="0" customWidth="1"/>
    <col min="5" max="9" width="3.5" style="0" customWidth="1"/>
    <col min="10" max="12" width="14.8984375" style="0" customWidth="1"/>
    <col min="13" max="14" width="5" style="0" customWidth="1"/>
    <col min="15" max="17" width="15.8984375" style="0" customWidth="1"/>
  </cols>
  <sheetData>
    <row r="1" spans="1:17" ht="28.5" customHeight="1">
      <c r="A1" s="45" t="s">
        <v>23</v>
      </c>
      <c r="B1" s="46"/>
      <c r="C1" s="45" t="s">
        <v>10</v>
      </c>
      <c r="D1" s="49"/>
      <c r="E1" s="49"/>
      <c r="F1" s="49"/>
      <c r="G1" s="49"/>
      <c r="H1" s="49"/>
      <c r="I1" s="46"/>
      <c r="J1" s="45" t="s">
        <v>16</v>
      </c>
      <c r="K1" s="49"/>
      <c r="L1" s="46"/>
      <c r="M1" s="45" t="s">
        <v>20</v>
      </c>
      <c r="N1" s="46"/>
      <c r="O1" s="47" t="s">
        <v>21</v>
      </c>
      <c r="P1" s="45" t="s">
        <v>22</v>
      </c>
      <c r="Q1" s="46"/>
    </row>
    <row r="2" spans="1:17" ht="19.5" customHeight="1">
      <c r="A2" s="5" t="s">
        <v>9</v>
      </c>
      <c r="B2" s="1" t="s">
        <v>23</v>
      </c>
      <c r="C2" s="6" t="s">
        <v>7</v>
      </c>
      <c r="D2" s="7" t="s">
        <v>5</v>
      </c>
      <c r="E2" s="8" t="s">
        <v>11</v>
      </c>
      <c r="F2" s="8" t="s">
        <v>12</v>
      </c>
      <c r="G2" s="8" t="s">
        <v>14</v>
      </c>
      <c r="H2" s="8" t="s">
        <v>15</v>
      </c>
      <c r="I2" s="8" t="s">
        <v>13</v>
      </c>
      <c r="J2" s="8" t="s">
        <v>17</v>
      </c>
      <c r="K2" s="6" t="s">
        <v>7</v>
      </c>
      <c r="L2" s="7" t="s">
        <v>5</v>
      </c>
      <c r="M2" s="8" t="s">
        <v>18</v>
      </c>
      <c r="N2" s="8" t="s">
        <v>19</v>
      </c>
      <c r="O2" s="48"/>
      <c r="P2" s="6" t="s">
        <v>7</v>
      </c>
      <c r="Q2" s="7" t="s">
        <v>5</v>
      </c>
    </row>
    <row r="3" spans="1:17" ht="11.25" customHeight="1">
      <c r="A3" s="16">
        <v>1</v>
      </c>
      <c r="B3" s="17">
        <f>IF('調査'!C5="","",'調査'!C5)</f>
      </c>
      <c r="C3" s="9"/>
      <c r="D3" s="9"/>
      <c r="E3" s="9" t="b">
        <v>0</v>
      </c>
      <c r="F3" s="9" t="b">
        <v>0</v>
      </c>
      <c r="G3" s="9" t="b">
        <v>0</v>
      </c>
      <c r="H3" s="9" t="b">
        <v>0</v>
      </c>
      <c r="I3" s="9" t="b">
        <v>0</v>
      </c>
      <c r="J3" s="9"/>
      <c r="K3" s="9"/>
      <c r="L3" s="9"/>
      <c r="M3" s="9" t="b">
        <v>0</v>
      </c>
      <c r="N3" s="9" t="b">
        <v>0</v>
      </c>
      <c r="O3" s="4"/>
      <c r="P3" s="9"/>
      <c r="Q3" s="9"/>
    </row>
    <row r="4" spans="1:17" ht="28.5" customHeight="1">
      <c r="A4" s="12">
        <f>IF(A3=1,"",A3-1)</f>
      </c>
      <c r="B4" s="13">
        <f>IF(B3="","",B3)</f>
      </c>
      <c r="C4" s="13">
        <f>IF('調査'!C10="","",'調査'!C10)</f>
      </c>
      <c r="D4" s="13">
        <f>IF('調査'!C9="","",'調査'!C9)</f>
      </c>
      <c r="E4" s="12">
        <f>IF(E3=TRUE,"○","")</f>
      </c>
      <c r="F4" s="12">
        <f>IF(F3=TRUE,"○","")</f>
      </c>
      <c r="G4" s="12">
        <f>IF(G3=TRUE,"○","")</f>
      </c>
      <c r="H4" s="12">
        <f>IF(H3=TRUE,"○","")</f>
      </c>
      <c r="I4" s="12">
        <f>IF(I3=TRUE,"○","")</f>
      </c>
      <c r="J4" s="13">
        <f>IF('調査'!C12="","",'調査'!C12)</f>
      </c>
      <c r="K4" s="13">
        <f>IF('調査'!C14="","",'調査'!C14)</f>
      </c>
      <c r="L4" s="13">
        <f>IF('調査'!C13="","",'調査'!C13)</f>
      </c>
      <c r="M4" s="12">
        <f>IF(M3=TRUE,"○","")</f>
      </c>
      <c r="N4" s="12">
        <f>IF(N3=TRUE,"○","")</f>
      </c>
      <c r="O4" s="13">
        <f>IF('調査'!$C16="","",'調査'!$C16)</f>
      </c>
      <c r="P4" s="13">
        <f>IF('調査'!$C18="","",'調査'!$C18)</f>
      </c>
      <c r="Q4" s="13">
        <f>IF('調査'!$C17="","",'調査'!$C17)</f>
      </c>
    </row>
    <row r="11" spans="1:2" ht="13.5">
      <c r="A11" s="3" t="s">
        <v>8</v>
      </c>
      <c r="B11" s="1" t="s">
        <v>23</v>
      </c>
    </row>
    <row r="12" spans="1:2" ht="13.5">
      <c r="A12" s="20">
        <v>1</v>
      </c>
      <c r="B12" s="21"/>
    </row>
    <row r="13" spans="1:2" ht="13.5">
      <c r="A13" s="20">
        <v>2</v>
      </c>
      <c r="B13" s="22" t="s">
        <v>24</v>
      </c>
    </row>
    <row r="14" spans="1:2" ht="13.5">
      <c r="A14" s="20">
        <v>3</v>
      </c>
      <c r="B14" s="22" t="s">
        <v>25</v>
      </c>
    </row>
    <row r="15" spans="1:2" ht="13.5">
      <c r="A15" s="20">
        <v>4</v>
      </c>
      <c r="B15" s="22" t="s">
        <v>26</v>
      </c>
    </row>
    <row r="16" spans="1:2" ht="13.5">
      <c r="A16" s="20">
        <v>5</v>
      </c>
      <c r="B16" s="22" t="s">
        <v>27</v>
      </c>
    </row>
    <row r="17" spans="1:2" ht="13.5">
      <c r="A17" s="20">
        <v>6</v>
      </c>
      <c r="B17" s="22" t="s">
        <v>28</v>
      </c>
    </row>
    <row r="18" spans="1:2" ht="13.5">
      <c r="A18" s="20">
        <v>7</v>
      </c>
      <c r="B18" s="22" t="s">
        <v>29</v>
      </c>
    </row>
    <row r="19" spans="1:2" ht="12" customHeight="1">
      <c r="A19" s="20">
        <v>8</v>
      </c>
      <c r="B19" s="22" t="s">
        <v>30</v>
      </c>
    </row>
    <row r="20" spans="1:2" ht="13.5">
      <c r="A20" s="20">
        <v>9</v>
      </c>
      <c r="B20" s="23" t="s">
        <v>31</v>
      </c>
    </row>
    <row r="21" spans="1:2" ht="13.5">
      <c r="A21" s="20">
        <v>10</v>
      </c>
      <c r="B21" s="22" t="s">
        <v>32</v>
      </c>
    </row>
    <row r="22" spans="1:2" ht="13.5">
      <c r="A22" s="20">
        <v>11</v>
      </c>
      <c r="B22" s="22" t="s">
        <v>33</v>
      </c>
    </row>
    <row r="23" spans="1:2" ht="13.5">
      <c r="A23" s="20">
        <v>12</v>
      </c>
      <c r="B23" s="22" t="s">
        <v>34</v>
      </c>
    </row>
    <row r="24" spans="1:2" ht="13.5">
      <c r="A24" s="20">
        <v>13</v>
      </c>
      <c r="B24" s="22" t="s">
        <v>35</v>
      </c>
    </row>
    <row r="25" spans="1:2" ht="13.5">
      <c r="A25" s="20">
        <v>14</v>
      </c>
      <c r="B25" s="22" t="s">
        <v>36</v>
      </c>
    </row>
    <row r="26" spans="1:2" ht="13.5">
      <c r="A26" s="20">
        <v>15</v>
      </c>
      <c r="B26" s="22" t="s">
        <v>37</v>
      </c>
    </row>
    <row r="27" spans="1:2" ht="18" customHeight="1">
      <c r="A27" s="20">
        <v>16</v>
      </c>
      <c r="B27" s="22" t="s">
        <v>38</v>
      </c>
    </row>
    <row r="28" spans="1:2" ht="13.5">
      <c r="A28" s="20">
        <v>17</v>
      </c>
      <c r="B28" s="24" t="s">
        <v>39</v>
      </c>
    </row>
    <row r="29" spans="1:2" ht="13.5">
      <c r="A29" s="20">
        <v>18</v>
      </c>
      <c r="B29" s="22" t="s">
        <v>40</v>
      </c>
    </row>
    <row r="30" spans="1:2" ht="13.5">
      <c r="A30" s="20">
        <v>19</v>
      </c>
      <c r="B30" s="22" t="s">
        <v>41</v>
      </c>
    </row>
    <row r="31" spans="1:2" ht="13.5">
      <c r="A31" s="20">
        <v>20</v>
      </c>
      <c r="B31" s="22" t="s">
        <v>43</v>
      </c>
    </row>
  </sheetData>
  <sheetProtection/>
  <mergeCells count="6">
    <mergeCell ref="M1:N1"/>
    <mergeCell ref="O1:O2"/>
    <mergeCell ref="P1:Q1"/>
    <mergeCell ref="A1:B1"/>
    <mergeCell ref="C1:I1"/>
    <mergeCell ref="J1:L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岩手県高等学校文化連盟</dc:creator>
  <cp:keywords/>
  <dc:description/>
  <cp:lastModifiedBy>user</cp:lastModifiedBy>
  <cp:lastPrinted>2019-02-25T07:10:11Z</cp:lastPrinted>
  <dcterms:created xsi:type="dcterms:W3CDTF">2007-05-09T00:19:16Z</dcterms:created>
  <dcterms:modified xsi:type="dcterms:W3CDTF">2022-01-26T02:26:05Z</dcterms:modified>
  <cp:category/>
  <cp:version/>
  <cp:contentType/>
  <cp:contentStatus/>
</cp:coreProperties>
</file>